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2995" windowHeight="9795" activeTab="0"/>
  </bookViews>
  <sheets>
    <sheet name="Juni" sheetId="1" r:id="rId1"/>
    <sheet name="Juli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<sst xmlns="http://schemas.openxmlformats.org/spreadsheetml/2006/main" count="56" uniqueCount="26">
  <si>
    <t>Rincian Alokasi Anggaran Penanggulangan Covid 19</t>
  </si>
  <si>
    <t>Nama OPD</t>
  </si>
  <si>
    <t>Periode</t>
  </si>
  <si>
    <t>: Dinas Lingkungan Hidup</t>
  </si>
  <si>
    <t>: sampai 30 Juni 2020</t>
  </si>
  <si>
    <t>No.</t>
  </si>
  <si>
    <t>Alokasi</t>
  </si>
  <si>
    <t>Sumber Dana</t>
  </si>
  <si>
    <t>Anggaran Penetapan</t>
  </si>
  <si>
    <t>Anggaran Setelah Refocusing</t>
  </si>
  <si>
    <t>Realisasi Anggaran</t>
  </si>
  <si>
    <t>% Realisasi Anggaran</t>
  </si>
  <si>
    <t>Pengadaan APD</t>
  </si>
  <si>
    <t>DTT</t>
  </si>
  <si>
    <t>Pengadaan Barang dan Jasa Lainnya</t>
  </si>
  <si>
    <t>a.</t>
  </si>
  <si>
    <t>b.</t>
  </si>
  <si>
    <t>Kegiatan Pengadaan APD</t>
  </si>
  <si>
    <t>Kegiatan Pengadaan Ekstrafooding</t>
  </si>
  <si>
    <t>Kegiatan Persiapan Pembukaan Wisata Religi Gunung Tidar</t>
  </si>
  <si>
    <t>Kepala Dinas Lingkungan Hidup</t>
  </si>
  <si>
    <t>Kota Magelang</t>
  </si>
  <si>
    <t>OT ROSTRIANTO, SIP, MM</t>
  </si>
  <si>
    <t>Pembina</t>
  </si>
  <si>
    <t>NIP. 19690523 199003 1 003</t>
  </si>
  <si>
    <t>: sampai 30 Juli 2020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</si>
</sst>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41" fontId="37" fillId="0" borderId="10" xfId="43" applyFont="1" applyBorder="1" applyAlignment="1">
      <alignment vertical="center" wrapText="1"/>
    </xf>
    <xf numFmtId="10" fontId="37" fillId="0" borderId="10" xfId="57" applyNumberFormat="1" applyFont="1" applyBorder="1" applyAlignment="1">
      <alignment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11" xfId="0" applyFont="1" applyBorder="1" applyAlignment="1">
      <alignment vertical="top"/>
    </xf>
    <xf numFmtId="0" fontId="37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6.140625" style="0" customWidth="1"/>
    <col min="2" max="2" width="3.28125" style="0" customWidth="1"/>
    <col min="3" max="3" width="26.8515625" style="4" customWidth="1"/>
    <col min="4" max="4" width="23.421875" style="4" bestFit="1" customWidth="1"/>
    <col min="5" max="5" width="17.57421875" style="4" customWidth="1"/>
    <col min="6" max="6" width="19.57421875" style="4" customWidth="1"/>
    <col min="7" max="7" width="15.7109375" style="4" customWidth="1"/>
    <col min="8" max="8" width="16.28125" style="4" customWidth="1"/>
  </cols>
  <sheetData>
    <row r="1" spans="1:8" ht="15.7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.75">
      <c r="A2" s="1"/>
      <c r="B2" s="1"/>
      <c r="C2" s="3"/>
      <c r="D2" s="3"/>
      <c r="E2" s="3"/>
      <c r="F2" s="3"/>
      <c r="G2" s="3"/>
      <c r="H2" s="3"/>
    </row>
    <row r="3" spans="1:8" ht="15.75">
      <c r="A3" s="1"/>
      <c r="B3" s="1"/>
      <c r="C3" s="3" t="s">
        <v>1</v>
      </c>
      <c r="D3" s="17" t="s">
        <v>3</v>
      </c>
      <c r="E3" s="3"/>
      <c r="F3" s="3"/>
      <c r="G3" s="3"/>
      <c r="H3" s="3"/>
    </row>
    <row r="4" spans="1:8" ht="15.75">
      <c r="A4" s="1"/>
      <c r="B4" s="1"/>
      <c r="C4" s="3" t="s">
        <v>2</v>
      </c>
      <c r="D4" s="3" t="s">
        <v>4</v>
      </c>
      <c r="E4" s="3"/>
      <c r="F4" s="3"/>
      <c r="G4" s="3"/>
      <c r="H4" s="3"/>
    </row>
    <row r="5" spans="1:8" ht="15.75">
      <c r="A5" s="1"/>
      <c r="B5" s="1"/>
      <c r="C5" s="3"/>
      <c r="D5" s="3"/>
      <c r="E5" s="3"/>
      <c r="F5" s="3"/>
      <c r="G5" s="3"/>
      <c r="H5" s="3"/>
    </row>
    <row r="6" spans="1:8" s="9" customFormat="1" ht="31.5">
      <c r="A6" s="5" t="s">
        <v>5</v>
      </c>
      <c r="B6" s="6" t="s">
        <v>6</v>
      </c>
      <c r="C6" s="7"/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</row>
    <row r="7" spans="1:8" s="9" customFormat="1" ht="15.75">
      <c r="A7" s="5">
        <v>1</v>
      </c>
      <c r="B7" s="10" t="s">
        <v>12</v>
      </c>
      <c r="C7" s="11"/>
      <c r="D7" s="12"/>
      <c r="E7" s="12"/>
      <c r="F7" s="12"/>
      <c r="G7" s="12"/>
      <c r="H7" s="12"/>
    </row>
    <row r="8" spans="1:8" s="9" customFormat="1" ht="15.75">
      <c r="A8" s="5"/>
      <c r="B8" s="13" t="s">
        <v>15</v>
      </c>
      <c r="C8" s="14" t="s">
        <v>17</v>
      </c>
      <c r="D8" s="12" t="s">
        <v>13</v>
      </c>
      <c r="E8" s="15">
        <v>35920000</v>
      </c>
      <c r="F8" s="15">
        <v>35920000</v>
      </c>
      <c r="G8" s="15">
        <v>0</v>
      </c>
      <c r="H8" s="16">
        <f>G8/F8</f>
        <v>0</v>
      </c>
    </row>
    <row r="9" spans="1:8" s="9" customFormat="1" ht="15.75">
      <c r="A9" s="5"/>
      <c r="B9" s="13"/>
      <c r="C9" s="14"/>
      <c r="D9" s="12"/>
      <c r="E9" s="12"/>
      <c r="F9" s="12"/>
      <c r="G9" s="12"/>
      <c r="H9" s="12"/>
    </row>
    <row r="10" spans="1:8" s="9" customFormat="1" ht="33" customHeight="1">
      <c r="A10" s="24">
        <v>2</v>
      </c>
      <c r="B10" s="19" t="s">
        <v>14</v>
      </c>
      <c r="C10" s="20"/>
      <c r="D10" s="12"/>
      <c r="E10" s="12"/>
      <c r="F10" s="12"/>
      <c r="G10" s="12"/>
      <c r="H10" s="12"/>
    </row>
    <row r="11" spans="1:8" s="9" customFormat="1" ht="31.5">
      <c r="A11" s="5"/>
      <c r="B11" s="23" t="s">
        <v>15</v>
      </c>
      <c r="C11" s="14" t="s">
        <v>18</v>
      </c>
      <c r="D11" s="12" t="s">
        <v>13</v>
      </c>
      <c r="E11" s="15">
        <v>134400000</v>
      </c>
      <c r="F11" s="15">
        <v>134400000</v>
      </c>
      <c r="G11" s="15">
        <v>0</v>
      </c>
      <c r="H11" s="16">
        <f>G11/F11</f>
        <v>0</v>
      </c>
    </row>
    <row r="12" spans="1:8" s="9" customFormat="1" ht="47.25">
      <c r="A12" s="5"/>
      <c r="B12" s="23" t="s">
        <v>16</v>
      </c>
      <c r="C12" s="14" t="s">
        <v>19</v>
      </c>
      <c r="D12" s="12" t="s">
        <v>13</v>
      </c>
      <c r="E12" s="15">
        <v>36121000</v>
      </c>
      <c r="F12" s="15">
        <v>36121000</v>
      </c>
      <c r="G12" s="15">
        <v>0</v>
      </c>
      <c r="H12" s="16">
        <f>G12/F12</f>
        <v>0</v>
      </c>
    </row>
    <row r="15" ht="15.75">
      <c r="G15" s="2" t="s">
        <v>20</v>
      </c>
    </row>
    <row r="16" ht="15.75">
      <c r="G16" s="2" t="s">
        <v>21</v>
      </c>
    </row>
    <row r="17" ht="15.75">
      <c r="G17" s="2"/>
    </row>
    <row r="18" ht="15.75">
      <c r="G18" s="2"/>
    </row>
    <row r="19" ht="15.75">
      <c r="G19" s="2"/>
    </row>
    <row r="20" ht="15.75">
      <c r="G20" s="21" t="s">
        <v>22</v>
      </c>
    </row>
    <row r="21" ht="15.75">
      <c r="G21" s="22" t="s">
        <v>23</v>
      </c>
    </row>
    <row r="22" ht="15.75">
      <c r="G22" s="2" t="s">
        <v>24</v>
      </c>
    </row>
  </sheetData>
  <sheetProtection/>
  <mergeCells count="4">
    <mergeCell ref="A1:H1"/>
    <mergeCell ref="B6:C6"/>
    <mergeCell ref="B7:C7"/>
    <mergeCell ref="B10:C1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.140625" style="0" customWidth="1"/>
    <col min="2" max="2" width="3.28125" style="0" customWidth="1"/>
    <col min="3" max="3" width="26.8515625" style="4" customWidth="1"/>
    <col min="4" max="4" width="23.421875" style="4" bestFit="1" customWidth="1"/>
    <col min="5" max="5" width="17.57421875" style="4" customWidth="1"/>
    <col min="6" max="6" width="19.57421875" style="4" customWidth="1"/>
    <col min="7" max="7" width="15.7109375" style="4" customWidth="1"/>
    <col min="8" max="8" width="16.28125" style="4" customWidth="1"/>
  </cols>
  <sheetData>
    <row r="1" spans="1:8" ht="15.7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.75">
      <c r="A2" s="1"/>
      <c r="B2" s="1"/>
      <c r="C2" s="3"/>
      <c r="D2" s="3"/>
      <c r="E2" s="3"/>
      <c r="F2" s="3"/>
      <c r="G2" s="3"/>
      <c r="H2" s="3"/>
    </row>
    <row r="3" spans="1:8" ht="15.75">
      <c r="A3" s="1"/>
      <c r="B3" s="1"/>
      <c r="C3" s="3" t="s">
        <v>1</v>
      </c>
      <c r="D3" s="17" t="s">
        <v>3</v>
      </c>
      <c r="E3" s="3"/>
      <c r="F3" s="3"/>
      <c r="G3" s="3"/>
      <c r="H3" s="3"/>
    </row>
    <row r="4" spans="1:8" ht="15.75">
      <c r="A4" s="1"/>
      <c r="B4" s="1"/>
      <c r="C4" s="3" t="s">
        <v>2</v>
      </c>
      <c r="D4" s="3" t="s">
        <v>25</v>
      </c>
      <c r="E4" s="3"/>
      <c r="F4" s="3"/>
      <c r="G4" s="3"/>
      <c r="H4" s="3"/>
    </row>
    <row r="5" spans="1:8" ht="15.75">
      <c r="A5" s="1"/>
      <c r="B5" s="1"/>
      <c r="C5" s="3"/>
      <c r="D5" s="3"/>
      <c r="E5" s="3"/>
      <c r="F5" s="3"/>
      <c r="G5" s="3"/>
      <c r="H5" s="3"/>
    </row>
    <row r="6" spans="1:8" s="9" customFormat="1" ht="31.5">
      <c r="A6" s="5" t="s">
        <v>5</v>
      </c>
      <c r="B6" s="6" t="s">
        <v>6</v>
      </c>
      <c r="C6" s="7"/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</row>
    <row r="7" spans="1:8" s="9" customFormat="1" ht="15.75">
      <c r="A7" s="5">
        <v>1</v>
      </c>
      <c r="B7" s="10" t="s">
        <v>12</v>
      </c>
      <c r="C7" s="11"/>
      <c r="D7" s="12"/>
      <c r="E7" s="12"/>
      <c r="F7" s="12"/>
      <c r="G7" s="12"/>
      <c r="H7" s="12"/>
    </row>
    <row r="8" spans="1:8" s="9" customFormat="1" ht="15.75">
      <c r="A8" s="5"/>
      <c r="B8" s="13" t="s">
        <v>15</v>
      </c>
      <c r="C8" s="14" t="s">
        <v>17</v>
      </c>
      <c r="D8" s="12" t="s">
        <v>13</v>
      </c>
      <c r="E8" s="15">
        <v>35920000</v>
      </c>
      <c r="F8" s="15">
        <v>35920000</v>
      </c>
      <c r="G8" s="15">
        <v>24963600</v>
      </c>
      <c r="H8" s="16">
        <f>G8/F8</f>
        <v>0.694977728285078</v>
      </c>
    </row>
    <row r="9" spans="1:8" s="9" customFormat="1" ht="15.75">
      <c r="A9" s="5"/>
      <c r="B9" s="13"/>
      <c r="C9" s="14"/>
      <c r="D9" s="12"/>
      <c r="E9" s="12"/>
      <c r="F9" s="12"/>
      <c r="G9" s="12"/>
      <c r="H9" s="12"/>
    </row>
    <row r="10" spans="1:8" s="9" customFormat="1" ht="33" customHeight="1">
      <c r="A10" s="24">
        <v>2</v>
      </c>
      <c r="B10" s="19" t="s">
        <v>14</v>
      </c>
      <c r="C10" s="20"/>
      <c r="D10" s="12"/>
      <c r="E10" s="12"/>
      <c r="F10" s="12"/>
      <c r="G10" s="12"/>
      <c r="H10" s="12"/>
    </row>
    <row r="11" spans="1:8" s="9" customFormat="1" ht="31.5">
      <c r="A11" s="5"/>
      <c r="B11" s="23" t="s">
        <v>15</v>
      </c>
      <c r="C11" s="14" t="s">
        <v>18</v>
      </c>
      <c r="D11" s="12" t="s">
        <v>13</v>
      </c>
      <c r="E11" s="15">
        <v>134400000</v>
      </c>
      <c r="F11" s="15">
        <v>134400000</v>
      </c>
      <c r="G11" s="15">
        <v>124416000</v>
      </c>
      <c r="H11" s="16">
        <f>G11/F11</f>
        <v>0.9257142857142857</v>
      </c>
    </row>
    <row r="12" spans="1:8" s="9" customFormat="1" ht="47.25">
      <c r="A12" s="5"/>
      <c r="B12" s="23" t="s">
        <v>16</v>
      </c>
      <c r="C12" s="14" t="s">
        <v>19</v>
      </c>
      <c r="D12" s="12" t="s">
        <v>13</v>
      </c>
      <c r="E12" s="15">
        <v>36121000</v>
      </c>
      <c r="F12" s="15">
        <v>36121000</v>
      </c>
      <c r="G12" s="15">
        <v>24245000</v>
      </c>
      <c r="H12" s="16">
        <f>G12/F12</f>
        <v>0.6712161900279616</v>
      </c>
    </row>
    <row r="15" ht="15.75">
      <c r="G15" s="2" t="s">
        <v>20</v>
      </c>
    </row>
    <row r="16" ht="15.75">
      <c r="G16" s="2" t="s">
        <v>21</v>
      </c>
    </row>
    <row r="17" ht="15.75">
      <c r="G17" s="2"/>
    </row>
    <row r="18" ht="15.75">
      <c r="G18" s="2"/>
    </row>
    <row r="19" ht="15.75">
      <c r="G19" s="2"/>
    </row>
    <row r="20" ht="15.75">
      <c r="G20" s="21" t="s">
        <v>22</v>
      </c>
    </row>
    <row r="21" ht="15.75">
      <c r="G21" s="22" t="s">
        <v>23</v>
      </c>
    </row>
    <row r="22" ht="15.75">
      <c r="G22" s="2" t="s">
        <v>24</v>
      </c>
    </row>
  </sheetData>
  <sheetProtection/>
  <mergeCells count="4">
    <mergeCell ref="A1:H1"/>
    <mergeCell ref="B7:C7"/>
    <mergeCell ref="B10:C10"/>
    <mergeCell ref="B6:C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ismail - [2010]</cp:lastModifiedBy>
  <dcterms:created xsi:type="dcterms:W3CDTF">2020-09-04T01:18:18Z</dcterms:created>
  <dcterms:modified xsi:type="dcterms:W3CDTF">2020-09-04T03:52:20Z</dcterms:modified>
  <cp:category/>
  <cp:version/>
  <cp:contentType/>
  <cp:contentStatus/>
</cp:coreProperties>
</file>